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<sst xmlns="http://schemas.openxmlformats.org/spreadsheetml/2006/main" count="109" uniqueCount="93">
  <si>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</si>
  <si>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</si>
  <si>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</si>
  <si>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</si>
  <si>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</si>
  <si>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</si>
  <si>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</si>
  <si>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</si>
  <si>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</si>
  <si>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</si>
  <si>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</si>
  <si>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</si>
  <si>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</si>
  <si>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</si>
  <si>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</si>
  <si>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</si>
  <si>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</si>
  <si>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</si>
  <si>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</si>
  <si>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</si>
  <si>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</si>
  <si>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</si>
  <si>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</si>
  <si>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</si>
  <si>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</si>
  <si>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</si>
  <si>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</si>
  <si>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</si>
  <si>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</si>
  <si>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</si>
  <si>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</si>
  <si>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</si>
  <si>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</si>
  <si>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</si>
  <si>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</si>
  <si>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</si>
  <si>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</si>
  <si>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</si>
  <si>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</si>
  <si>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</si>
  <si>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</si>
  <si>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</si>
  <si>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</si>
  <si>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</si>
  <si>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</si>
  <si>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</si>
  <si>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</si>
  <si>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</si>
  <si>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</si>
  <si>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</si>
  <si>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</si>
  <si>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</si>
  <si>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</si>
  <si>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</si>
  <si>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</si>
  <si>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</si>
  <si>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</si>
  <si>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</si>
  <si>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</si>
  <si>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</si>
  <si>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</si>
  <si>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</si>
  <si>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</si>
  <si>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</si>
  <si>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</si>
  <si>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</si>
  <si>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</si>
  <si>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</si>
  <si>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</si>
  <si>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</si>
  <si>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</si>
  <si>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</si>
  <si>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</si>
  <si>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</si>
  <si>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</si>
  <si>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</si>
  <si>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</si>
  <si>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</si>
  <si>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</si>
  <si>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</si>
  <si>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</si>
  <si>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</si>
  <si>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</si>
  <si>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</si>
  <si>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</si>
  <si>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</si>
  <si>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</si>
  <si>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</si>
  <si>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О.В. Козаченко</t>
  </si>
  <si>
    <t>О.Д. Чариєва</t>
  </si>
  <si>
    <t>(0564) 21-11-81</t>
  </si>
  <si>
    <t>inbox@ing.dp.court.gov.ua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</si>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</sst>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5">
      <selection activeCell="E10" sqref="E10:G11"/>
    </sheetView>
  </sheetViews>
  <sheetFormatPr defaultColWidth="9.140625" defaultRowHeight="12.75"/>
  <cols>
    <col min="1" max="3" width="9.140625" style="4" customWidth="1"/>
    <col min="4" max="4" width="10.140625" style="4" customWidth="1"/>
    <col min="5" max="5" width="9.140625" style="4" customWidth="1"/>
    <col min="6" max="6" width="6.421875" style="4" customWidth="1"/>
    <col min="7" max="7" width="4.421875" style="4" customWidth="1"/>
    <col min="8" max="8" width="6.7109375" style="4" customWidth="1"/>
    <col min="9" max="9" width="14.421875" style="4" customWidth="1"/>
    <col min="10" max="10" width="16.85156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32" t="s">
        <v>48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24" t="s">
        <v>34</v>
      </c>
      <c r="B20" s="136"/>
      <c r="C20" s="136"/>
      <c r="D20" s="136"/>
      <c r="E20" s="136" t="s">
        <v>85</v>
      </c>
      <c r="F20" s="136"/>
      <c r="G20" s="136"/>
      <c r="H20" s="136"/>
      <c r="I20" s="136"/>
      <c r="J20" s="137"/>
    </row>
    <row r="21" spans="1:10" ht="12.75">
      <c r="A21" s="128" t="s">
        <v>86</v>
      </c>
      <c r="B21" s="125"/>
      <c r="C21" s="125"/>
      <c r="D21" s="125"/>
      <c r="E21" s="125"/>
      <c r="F21" s="125"/>
      <c r="G21" s="125"/>
      <c r="H21" s="125"/>
      <c r="I21" s="125"/>
      <c r="J21" s="123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35" t="s">
        <v>87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>
      <c r="A24" s="129" t="s">
        <v>36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&amp;LE1202B2A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55" zoomScaleNormal="75" zoomScaleSheetLayoutView="5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3" t="s">
        <v>1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210" t="s">
        <v>54</v>
      </c>
      <c r="B2" s="191" t="s">
        <v>58</v>
      </c>
      <c r="C2" s="192"/>
      <c r="D2" s="193"/>
      <c r="E2" s="189" t="s">
        <v>37</v>
      </c>
      <c r="F2" s="204" t="s">
        <v>38</v>
      </c>
      <c r="G2" s="205"/>
      <c r="H2" s="206"/>
    </row>
    <row r="3" spans="1:8" ht="15.75">
      <c r="A3" s="21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200" t="s">
        <v>0</v>
      </c>
      <c r="C5" s="201"/>
      <c r="D5" s="20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200" t="s">
        <v>16</v>
      </c>
      <c r="C6" s="201"/>
      <c r="D6" s="20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7" t="s">
        <v>46</v>
      </c>
      <c r="C7" s="181" t="s">
        <v>39</v>
      </c>
      <c r="D7" s="182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8"/>
      <c r="C8" s="181" t="s">
        <v>40</v>
      </c>
      <c r="D8" s="182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8"/>
      <c r="C9" s="181" t="s">
        <v>41</v>
      </c>
      <c r="D9" s="182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9"/>
      <c r="C10" s="181" t="s">
        <v>42</v>
      </c>
      <c r="D10" s="182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6" t="s">
        <v>59</v>
      </c>
      <c r="C11" s="187"/>
      <c r="D11" s="188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6" t="s">
        <v>60</v>
      </c>
      <c r="C12" s="187"/>
      <c r="D12" s="188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6" t="s">
        <v>3</v>
      </c>
      <c r="C13" s="187"/>
      <c r="D13" s="188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1" t="s">
        <v>2</v>
      </c>
      <c r="C14" s="217"/>
      <c r="D14" s="182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3" t="s">
        <v>4</v>
      </c>
      <c r="C15" s="184"/>
      <c r="D15" s="185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1" t="s">
        <v>50</v>
      </c>
      <c r="D16" s="182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1" t="s">
        <v>51</v>
      </c>
      <c r="D17" s="182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1" t="s">
        <v>52</v>
      </c>
      <c r="D18" s="182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1" t="s">
        <v>5</v>
      </c>
      <c r="D19" s="182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1" t="s">
        <v>7</v>
      </c>
      <c r="D20" s="182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1" t="s">
        <v>6</v>
      </c>
      <c r="D21" s="182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78" t="s">
        <v>17</v>
      </c>
      <c r="C22" s="179"/>
      <c r="D22" s="18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1" t="s">
        <v>21</v>
      </c>
      <c r="C23" s="217"/>
      <c r="D23" s="182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200" t="s">
        <v>18</v>
      </c>
      <c r="C24" s="201"/>
      <c r="D24" s="20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200" t="s">
        <v>55</v>
      </c>
      <c r="C26" s="201"/>
      <c r="D26" s="20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6" t="s">
        <v>20</v>
      </c>
      <c r="C27" s="187"/>
      <c r="D27" s="188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  <mergeCell ref="A1:H1"/>
    <mergeCell ref="F2:H2"/>
    <mergeCell ref="C7:D7"/>
    <mergeCell ref="B6:D6"/>
    <mergeCell ref="B7:B10"/>
    <mergeCell ref="A2:A4"/>
    <mergeCell ref="E2:E3"/>
    <mergeCell ref="C8:D8"/>
    <mergeCell ref="B2:D4"/>
    <mergeCell ref="B12:D12"/>
    <mergeCell ref="C9:D9"/>
    <mergeCell ref="B5:D5"/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</mergeCells>
  <printOptions/>
  <pageMargins left="0.5905511811023623" right="0" top="0.984251968503937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&amp;LE1202B2A&amp;CФорма № 1-Л, Підрозділ: Інгулецький районний суд м.Кривого Рогу,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1" t="s">
        <v>9</v>
      </c>
      <c r="B1" s="222"/>
      <c r="C1" s="222"/>
      <c r="D1" s="222"/>
      <c r="E1" s="222"/>
      <c r="F1" s="222"/>
      <c r="G1" s="222"/>
      <c r="H1" s="223"/>
      <c r="I1" s="20"/>
      <c r="J1" s="20"/>
      <c r="K1" s="20"/>
    </row>
    <row r="2" spans="1:11" ht="17.25" customHeight="1">
      <c r="A2" s="227" t="s">
        <v>54</v>
      </c>
      <c r="B2" s="231" t="s">
        <v>58</v>
      </c>
      <c r="C2" s="231"/>
      <c r="D2" s="231"/>
      <c r="E2" s="226" t="s">
        <v>37</v>
      </c>
      <c r="F2" s="226" t="s">
        <v>38</v>
      </c>
      <c r="G2" s="226"/>
      <c r="H2" s="226"/>
      <c r="I2" s="20"/>
      <c r="J2" s="20"/>
      <c r="K2" s="20"/>
    </row>
    <row r="3" spans="1:11" ht="15.75" customHeight="1">
      <c r="A3" s="227"/>
      <c r="B3" s="231"/>
      <c r="C3" s="231"/>
      <c r="D3" s="231"/>
      <c r="E3" s="226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1" t="s">
        <v>61</v>
      </c>
      <c r="C6" s="217"/>
      <c r="D6" s="182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200" t="s">
        <v>10</v>
      </c>
      <c r="C7" s="201"/>
      <c r="D7" s="20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1" t="s">
        <v>62</v>
      </c>
      <c r="C24" s="217"/>
      <c r="D24" s="182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984251968503937" bottom="0.1968503937007874" header="0.15748031496062992" footer="0.11811023622047245"/>
  <pageSetup firstPageNumber="3" useFirstPageNumber="1" fitToHeight="1" fitToWidth="1" horizontalDpi="600" verticalDpi="600" orientation="landscape" paperSize="9" scale="61" r:id="rId1"/>
  <headerFooter alignWithMargins="0">
    <oddFooter>&amp;LE1202B2A&amp;CФорма № 1-Л, Підрозділ: Інгулецький районний суд м.Кривого Рогу,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27" t="s">
        <v>54</v>
      </c>
      <c r="B3" s="237" t="s">
        <v>53</v>
      </c>
      <c r="C3" s="238"/>
      <c r="D3" s="238"/>
      <c r="E3" s="226" t="s">
        <v>37</v>
      </c>
      <c r="F3" s="226" t="s">
        <v>38</v>
      </c>
      <c r="G3" s="226"/>
      <c r="H3" s="226"/>
      <c r="I3" s="22"/>
      <c r="J3" s="20"/>
      <c r="K3" s="20"/>
    </row>
    <row r="4" spans="1:11" ht="33" customHeight="1">
      <c r="A4" s="227"/>
      <c r="B4" s="239"/>
      <c r="C4" s="240"/>
      <c r="D4" s="240"/>
      <c r="E4" s="226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7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7" t="s">
        <v>63</v>
      </c>
      <c r="D7" s="188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43" t="s">
        <v>64</v>
      </c>
      <c r="D8" s="244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4" t="s">
        <v>88</v>
      </c>
      <c r="H11" s="23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5" t="s">
        <v>79</v>
      </c>
      <c r="H12" s="23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4" t="s">
        <v>89</v>
      </c>
      <c r="H14" s="23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5" t="s">
        <v>79</v>
      </c>
      <c r="H15" s="23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5905511811023623" right="0" top="0.98425196850393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&amp;LE1202B2A&amp;CФорма № 1-Л, Підрозділ: Інгулецький районний суд м.Кривого Рогу,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user_kanc</cp:lastModifiedBy>
  <cp:lastPrinted>2016-02-11T14:37:49Z</cp:lastPrinted>
  <dcterms:created xsi:type="dcterms:W3CDTF">2015-09-09T11:46:15Z</dcterms:created>
  <dcterms:modified xsi:type="dcterms:W3CDTF">2016-02-11T14:37:52Z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A6B0E36F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3.15.0.1343</vt:lpwstr>
  </property>
</Properties>
</file>