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<sst xmlns="http://schemas.openxmlformats.org/spreadsheetml/2006/main" count="107" uniqueCount="99">
  <si>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</si>
  <si>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</si>
  <si>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</si>
  <si>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</si>
  <si>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</si>
  <si>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</si>
  <si>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</si>
  <si>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</si>
  <si>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</si>
  <si>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</si>
  <si>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</si>
  <si>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</si>
  <si>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</si>
  <si>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</si>
  <si>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</si>
  <si>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</si>
  <si>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</si>
  <si>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</si>
  <si>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</si>
  <si>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</si>
  <si>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</si>
  <si>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</si>
  <si>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</si>
  <si>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</si>
  <si>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</si>
  <si>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</si>
  <si>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</si>
  <si>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</si>
  <si>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</si>
  <si>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</si>
  <si>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</si>
  <si>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</si>
  <si>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</si>
  <si>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</si>
  <si>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</si>
  <si>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</si>
  <si>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</si>
  <si>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</si>
  <si>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</si>
  <si>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</si>
  <si>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</si>
  <si>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</si>
  <si>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</si>
  <si>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</si>
  <si>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</si>
  <si>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</si>
  <si>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</si>
  <si>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</si>
  <si>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</si>
  <si>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</si>
  <si>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</si>
  <si>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</si>
  <si>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</si>
  <si>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</si>
  <si>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</si>
  <si>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</si>
  <si>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</si>
  <si>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</si>
  <si>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</si>
  <si>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</si>
  <si>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</si>
  <si>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</si>
  <si>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</si>
  <si>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</si>
  <si>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</si>
  <si>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</si>
  <si>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</si>
  <si>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</si>
  <si>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</si>
  <si>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</si>
  <si>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</si>
  <si>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</si>
  <si>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</si>
  <si>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</si>
  <si>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</si>
  <si>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</si>
  <si>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</si>
  <si>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</si>
  <si>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</si>
  <si>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</si>
  <si>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</si>
  <si>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</si>
  <si>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</si>
  <si>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</si>
  <si>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</si>
  <si>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</si>
  <si>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</si>
  <si>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</si>
  <si>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</si>
  <si>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</si>
  <si>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Т.Ю.Макарова</t>
  </si>
  <si>
    <t>Чариєва</t>
  </si>
  <si>
    <t>(0564) 21-11-81</t>
  </si>
  <si>
    <t>inbox@ing.dp.court.gov.ua</t>
  </si>
  <si>
    <t>14 січня 2015 року</t>
  </si>
  <si>
    <t>2014 рік</t>
  </si>
  <si>
    <t>Інгулецький районний суд м.Кривого Рогу</t>
  </si>
  <si>
    <t>50026. Дніпропетровська область</t>
  </si>
  <si>
    <t>м. Кривий Ріг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</si>
</sst>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443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383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21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>
        <v>21</v>
      </c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60</v>
      </c>
      <c r="I10" s="51">
        <v>43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7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53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>
        <v>3</v>
      </c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2</v>
      </c>
      <c r="I15" s="37">
        <v>2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119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213</v>
      </c>
      <c r="H26" s="75">
        <f>SUM(H27:H42)</f>
        <v>213</v>
      </c>
      <c r="I26" s="51">
        <f>SUM(I27:I42)</f>
        <v>10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>
        <v>5</v>
      </c>
      <c r="H27" s="36">
        <v>5</v>
      </c>
      <c r="I27" s="37">
        <v>1</v>
      </c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25</v>
      </c>
      <c r="H28" s="36">
        <v>25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2</v>
      </c>
      <c r="H29" s="36">
        <v>2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>
        <v>6</v>
      </c>
      <c r="H30" s="36">
        <v>6</v>
      </c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5</v>
      </c>
      <c r="H31" s="36">
        <v>5</v>
      </c>
      <c r="I31" s="37">
        <v>1</v>
      </c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18</v>
      </c>
      <c r="H32" s="36">
        <v>18</v>
      </c>
      <c r="I32" s="37">
        <v>4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>
        <v>4</v>
      </c>
      <c r="H40" s="36">
        <v>4</v>
      </c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>
        <v>1</v>
      </c>
      <c r="H41" s="36">
        <v>1</v>
      </c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147</v>
      </c>
      <c r="H42" s="36">
        <v>147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101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26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84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27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>
        <v>4</v>
      </c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>
        <v>4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&amp;L335C218A&amp;CФорма № 1-1-ОП, Підрозділ: Інгулецький районний суд м.Кривого Рогу,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&amp;L335C218A&amp;C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AL-PC</cp:lastModifiedBy>
  <cp:lastPrinted>2014-11-21T11:20:40Z</cp:lastPrinted>
  <dcterms:created xsi:type="dcterms:W3CDTF">2015-01-30T13:57:12Z</dcterms:created>
  <dcterms:modified xsi:type="dcterms:W3CDTF">2015-01-30T13:57:12Z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335C218A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